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<sst xmlns="http://schemas.openxmlformats.org/spreadsheetml/2006/main" count="12" uniqueCount="11">
  <si>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x</t>
  </si>
  <si>
    <t>sinx</t>
  </si>
  <si>
    <t>i</t>
  </si>
  <si>
    <r>
      <t>D</t>
    </r>
    <r>
      <rPr>
        <sz val="12"/>
        <color indexed="8"/>
        <rFont val="Times New Roman"/>
        <family val="1"/>
      </rPr>
      <t xml:space="preserve"> y</t>
    </r>
    <r>
      <rPr>
        <vertAlign val="subscript"/>
        <sz val="12"/>
        <color indexed="8"/>
        <rFont val="Times New Roman"/>
        <family val="1"/>
      </rPr>
      <t>i</t>
    </r>
  </si>
  <si>
    <r>
      <t>D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y</t>
    </r>
    <r>
      <rPr>
        <vertAlign val="subscript"/>
        <sz val="12"/>
        <color indexed="8"/>
        <rFont val="Times New Roman"/>
        <family val="1"/>
      </rPr>
      <t>i</t>
    </r>
  </si>
  <si>
    <r>
      <t>D3</t>
    </r>
    <r>
      <rPr>
        <sz val="12"/>
        <color indexed="8"/>
        <rFont val="Times New Roman"/>
        <family val="1"/>
      </rPr>
      <t xml:space="preserve"> y</t>
    </r>
    <r>
      <rPr>
        <vertAlign val="subscript"/>
        <sz val="12"/>
        <color indexed="8"/>
        <rFont val="Times New Roman"/>
        <family val="1"/>
      </rPr>
      <t>i</t>
    </r>
  </si>
  <si>
    <r>
      <t>D4</t>
    </r>
    <r>
      <rPr>
        <sz val="12"/>
        <color indexed="8"/>
        <rFont val="Times New Roman"/>
        <family val="1"/>
      </rPr>
      <t xml:space="preserve"> y</t>
    </r>
    <r>
      <rPr>
        <vertAlign val="subscript"/>
        <sz val="12"/>
        <color indexed="8"/>
        <rFont val="Times New Roman"/>
        <family val="1"/>
      </rPr>
      <t>i</t>
    </r>
  </si>
  <si>
    <r>
      <t>D5</t>
    </r>
    <r>
      <rPr>
        <sz val="12"/>
        <color indexed="8"/>
        <rFont val="Times New Roman"/>
        <family val="1"/>
      </rPr>
      <t xml:space="preserve"> y</t>
    </r>
    <r>
      <rPr>
        <vertAlign val="subscript"/>
        <sz val="12"/>
        <color indexed="8"/>
        <rFont val="Times New Roman"/>
        <family val="1"/>
      </rPr>
      <t>i</t>
    </r>
  </si>
  <si>
    <r>
      <t>D6</t>
    </r>
    <r>
      <rPr>
        <sz val="12"/>
        <color indexed="8"/>
        <rFont val="Times New Roman"/>
        <family val="1"/>
      </rPr>
      <t xml:space="preserve"> y</t>
    </r>
    <r>
      <rPr>
        <vertAlign val="subscript"/>
        <sz val="12"/>
        <color indexed="8"/>
        <rFont val="Times New Roman"/>
        <family val="1"/>
      </rPr>
      <t>i</t>
    </r>
  </si>
  <si>
    <t>Таблица функции</t>
  </si>
  <si>
    <t>t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</si>
</sst>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Symbol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wrapText="1"/>
    </xf>
    <xf numFmtId="176" fontId="20" fillId="0" borderId="10" xfId="0" applyNumberFormat="1" applyFont="1" applyBorder="1" applyAlignment="1">
      <alignment horizontal="center" vertical="top" wrapText="1"/>
    </xf>
    <xf numFmtId="176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6384" width="9.140625" style="1" customWidth="1"/>
  </cols>
  <sheetData>
    <row r="1" spans="1:9" ht="20.25">
      <c r="A1" s="2" t="s">
        <v>2</v>
      </c>
      <c r="B1" s="4" t="s">
        <v>0</v>
      </c>
      <c r="C1" s="4" t="s">
        <v>1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ht="15.75">
      <c r="A2" s="2">
        <v>0</v>
      </c>
      <c r="B2" s="4">
        <v>0.6</v>
      </c>
      <c r="C2" s="6">
        <v>0.5646</v>
      </c>
      <c r="D2" s="7">
        <f aca="true" t="shared" si="0" ref="D2:I2">C3-C2</f>
        <v>0.0796</v>
      </c>
      <c r="E2" s="7">
        <f t="shared" si="0"/>
        <v>-0.006399999999999961</v>
      </c>
      <c r="F2" s="7">
        <f t="shared" si="0"/>
        <v>-0.0009000000000001229</v>
      </c>
      <c r="G2" s="7">
        <f t="shared" si="0"/>
        <v>0.000500000000000278</v>
      </c>
      <c r="H2" s="7">
        <f t="shared" si="0"/>
        <v>-0.000900000000000567</v>
      </c>
      <c r="I2" s="7">
        <f t="shared" si="0"/>
        <v>0.001700000000001145</v>
      </c>
    </row>
    <row r="3" spans="1:9" ht="15.75">
      <c r="A3" s="2">
        <v>1</v>
      </c>
      <c r="B3" s="4">
        <v>0.7</v>
      </c>
      <c r="C3" s="6">
        <v>0.6442</v>
      </c>
      <c r="D3" s="7">
        <f aca="true" t="shared" si="1" ref="D3:G7">C4-C3</f>
        <v>0.07320000000000004</v>
      </c>
      <c r="E3" s="7">
        <f t="shared" si="1"/>
        <v>-0.007300000000000084</v>
      </c>
      <c r="F3" s="7">
        <f t="shared" si="1"/>
        <v>-0.0003999999999998449</v>
      </c>
      <c r="G3" s="7">
        <f t="shared" si="1"/>
        <v>-0.000400000000000289</v>
      </c>
      <c r="H3" s="7">
        <f>G4-G3</f>
        <v>0.000800000000000578</v>
      </c>
      <c r="I3" s="7"/>
    </row>
    <row r="4" spans="1:9" ht="15.75">
      <c r="A4" s="2">
        <v>2</v>
      </c>
      <c r="B4" s="4">
        <v>0.8</v>
      </c>
      <c r="C4" s="6">
        <v>0.7174</v>
      </c>
      <c r="D4" s="7">
        <f t="shared" si="1"/>
        <v>0.06589999999999996</v>
      </c>
      <c r="E4" s="7">
        <f t="shared" si="1"/>
        <v>-0.007699999999999929</v>
      </c>
      <c r="F4" s="7">
        <f t="shared" si="1"/>
        <v>-0.0008000000000001339</v>
      </c>
      <c r="G4" s="7">
        <f t="shared" si="1"/>
        <v>0.000400000000000289</v>
      </c>
      <c r="H4" s="7"/>
      <c r="I4" s="7"/>
    </row>
    <row r="5" spans="1:9" ht="15.75">
      <c r="A5" s="2">
        <v>3</v>
      </c>
      <c r="B5" s="4">
        <v>0.9</v>
      </c>
      <c r="C5" s="6">
        <v>0.7833</v>
      </c>
      <c r="D5" s="7">
        <f t="shared" si="1"/>
        <v>0.05820000000000003</v>
      </c>
      <c r="E5" s="7">
        <f t="shared" si="1"/>
        <v>-0.008500000000000063</v>
      </c>
      <c r="F5" s="7">
        <f t="shared" si="1"/>
        <v>-0.0003999999999998449</v>
      </c>
      <c r="G5" s="7"/>
      <c r="H5" s="7"/>
      <c r="I5" s="7"/>
    </row>
    <row r="6" spans="1:9" ht="15.75">
      <c r="A6" s="3">
        <v>4</v>
      </c>
      <c r="B6" s="4">
        <v>1</v>
      </c>
      <c r="C6" s="6">
        <v>0.8415</v>
      </c>
      <c r="D6" s="7">
        <f t="shared" si="1"/>
        <v>0.049699999999999966</v>
      </c>
      <c r="E6" s="7">
        <f t="shared" si="1"/>
        <v>-0.008899999999999908</v>
      </c>
      <c r="F6" s="7"/>
      <c r="G6" s="7"/>
      <c r="H6" s="7"/>
      <c r="I6" s="7"/>
    </row>
    <row r="7" spans="1:9" ht="15.75">
      <c r="A7" s="3">
        <v>5</v>
      </c>
      <c r="B7" s="4">
        <v>1.1</v>
      </c>
      <c r="C7" s="6">
        <v>0.8912</v>
      </c>
      <c r="D7" s="7">
        <f t="shared" si="1"/>
        <v>0.04080000000000006</v>
      </c>
      <c r="E7" s="7"/>
      <c r="F7" s="7"/>
      <c r="G7" s="7"/>
      <c r="H7" s="7"/>
      <c r="I7" s="7"/>
    </row>
    <row r="8" spans="1:9" ht="15.75">
      <c r="A8" s="3">
        <v>6</v>
      </c>
      <c r="B8" s="4">
        <v>1.2</v>
      </c>
      <c r="C8" s="6">
        <v>0.932</v>
      </c>
      <c r="D8" s="7"/>
      <c r="E8" s="7"/>
      <c r="F8" s="7"/>
      <c r="G8" s="7"/>
      <c r="H8" s="7"/>
      <c r="I8" s="7"/>
    </row>
    <row r="10" ht="15.75">
      <c r="A10" s="1" t="s">
        <v>9</v>
      </c>
    </row>
    <row r="11" spans="1:3" ht="15.75">
      <c r="A11" s="8" t="s">
        <v>0</v>
      </c>
      <c r="B11" s="8" t="s">
        <v>10</v>
      </c>
      <c r="C11" s="8"/>
    </row>
    <row r="12" spans="1:3" ht="15.75">
      <c r="A12" s="8">
        <v>0.95</v>
      </c>
      <c r="B12" s="8">
        <f>(A12-1.2)/0.1</f>
        <v>-2.5</v>
      </c>
      <c r="C12" s="8">
        <f>$C$8+$D$7*B12+$E$6*B12*(B12+1)/2+$F$5*B12*(B12+1)*(B12+2)/6+$G$4*B12*(B12+1)*(B12+2)*(B12+3)/24+$H$3*B12*(B12+1)*(B12+2)*(B12+3)*(B12+4)/120+$I$2*B12*(B12+1)*(B12+2)*(B12+3)*(B12+4)*(B12+5)/720</f>
        <v>0.81340419921875</v>
      </c>
    </row>
    <row r="13" spans="1:3" ht="15.75">
      <c r="A13" s="8">
        <v>0.96</v>
      </c>
      <c r="B13" s="8">
        <f aca="true" t="shared" si="2" ref="B13:B27">(A13-1.2)/0.1</f>
        <v>-2.4</v>
      </c>
      <c r="C13" s="8">
        <f aca="true" t="shared" si="3" ref="C13:C27">$C$8+$D$7*B13+$E$6*B13*(B13+1)/2+$F$5*B13*(B13+1)*(B13+2)/6+$G$4*B13*(B13+1)*(B13+2)*(B13+3)/24+$H$3*B13*(B13+1)*(B13+2)*(B13+3)*(B13+4)/120+$I$2*B13*(B13+1)*(B13+2)*(B13+3)*(B13+4)*(B13+5)/720</f>
        <v>0.8191876377599999</v>
      </c>
    </row>
    <row r="14" spans="1:3" ht="15.75">
      <c r="A14" s="8">
        <v>0.97</v>
      </c>
      <c r="B14" s="8">
        <f t="shared" si="2"/>
        <v>-2.3</v>
      </c>
      <c r="C14" s="8">
        <f t="shared" si="3"/>
        <v>0.8248899139337499</v>
      </c>
    </row>
    <row r="15" spans="1:3" ht="15.75">
      <c r="A15" s="8">
        <v>0.98</v>
      </c>
      <c r="B15" s="8">
        <f t="shared" si="2"/>
        <v>-2.1999999999999997</v>
      </c>
      <c r="C15" s="8">
        <f t="shared" si="3"/>
        <v>0.8305100646400001</v>
      </c>
    </row>
    <row r="16" spans="1:3" ht="15.75">
      <c r="A16" s="8">
        <v>0.99</v>
      </c>
      <c r="B16" s="8">
        <f t="shared" si="2"/>
        <v>-2.0999999999999996</v>
      </c>
      <c r="C16" s="8">
        <f t="shared" si="3"/>
        <v>0.8360470968787501</v>
      </c>
    </row>
    <row r="17" spans="1:3" ht="15.75">
      <c r="A17" s="8">
        <v>1</v>
      </c>
      <c r="B17" s="8">
        <f t="shared" si="2"/>
        <v>-1.9999999999999996</v>
      </c>
      <c r="C17" s="8">
        <f t="shared" si="3"/>
        <v>0.8415</v>
      </c>
    </row>
    <row r="18" spans="1:3" ht="15.75">
      <c r="A18" s="8">
        <v>1.01</v>
      </c>
      <c r="B18" s="8">
        <f t="shared" si="2"/>
        <v>-1.8999999999999995</v>
      </c>
      <c r="C18" s="8">
        <f t="shared" si="3"/>
        <v>0.8468677596537499</v>
      </c>
    </row>
    <row r="19" spans="1:3" ht="15.75">
      <c r="A19" s="8">
        <v>1.02</v>
      </c>
      <c r="B19" s="8">
        <f t="shared" si="2"/>
        <v>-1.7999999999999994</v>
      </c>
      <c r="C19" s="8">
        <f t="shared" si="3"/>
        <v>0.85214937344</v>
      </c>
    </row>
    <row r="20" spans="1:3" ht="15.75">
      <c r="A20" s="8">
        <v>1.03</v>
      </c>
      <c r="B20" s="8">
        <f t="shared" si="2"/>
        <v>-1.6999999999999993</v>
      </c>
      <c r="C20" s="8">
        <f t="shared" si="3"/>
        <v>0.8573438682587501</v>
      </c>
    </row>
    <row r="21" spans="1:3" ht="15.75">
      <c r="A21" s="8">
        <v>1.04</v>
      </c>
      <c r="B21" s="8">
        <f t="shared" si="2"/>
        <v>-1.5999999999999992</v>
      </c>
      <c r="C21" s="8">
        <f t="shared" si="3"/>
        <v>0.8624503193600002</v>
      </c>
    </row>
    <row r="22" spans="1:3" ht="15.75">
      <c r="A22" s="8">
        <v>1.05</v>
      </c>
      <c r="B22" s="8">
        <f t="shared" si="2"/>
        <v>-1.4999999999999991</v>
      </c>
      <c r="C22" s="8">
        <f t="shared" si="3"/>
        <v>0.86746787109375</v>
      </c>
    </row>
    <row r="23" spans="1:3" ht="15.75">
      <c r="A23" s="8">
        <v>1.06</v>
      </c>
      <c r="B23" s="8">
        <f t="shared" si="2"/>
        <v>-1.399999999999999</v>
      </c>
      <c r="C23" s="8">
        <f t="shared" si="3"/>
        <v>0.8723957593600001</v>
      </c>
    </row>
    <row r="24" spans="1:3" ht="15.75">
      <c r="A24" s="8">
        <v>1.07</v>
      </c>
      <c r="B24" s="8">
        <f t="shared" si="2"/>
        <v>-1.299999999999999</v>
      </c>
      <c r="C24" s="8">
        <f t="shared" si="3"/>
        <v>0.87723333575875</v>
      </c>
    </row>
    <row r="25" spans="1:3" ht="15.75">
      <c r="A25" s="8">
        <v>1.08</v>
      </c>
      <c r="B25" s="8">
        <f t="shared" si="2"/>
        <v>-1.1999999999999988</v>
      </c>
      <c r="C25" s="8">
        <f t="shared" si="3"/>
        <v>0.8819800934400001</v>
      </c>
    </row>
    <row r="26" spans="1:3" ht="15.75">
      <c r="A26" s="8">
        <v>1.09</v>
      </c>
      <c r="B26" s="8">
        <f t="shared" si="2"/>
        <v>-1.0999999999999988</v>
      </c>
      <c r="C26" s="8">
        <f t="shared" si="3"/>
        <v>0.8866356946537501</v>
      </c>
    </row>
    <row r="27" spans="1:3" ht="15.75">
      <c r="A27" s="8">
        <v>1.1</v>
      </c>
      <c r="B27" s="8">
        <f t="shared" si="2"/>
        <v>-0.9999999999999987</v>
      </c>
      <c r="C27" s="8">
        <f t="shared" si="3"/>
        <v>0.8912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Gram</dc:creator>
  <cp:keywords/>
  <dc:description/>
  <cp:lastModifiedBy>asya</cp:lastModifiedBy>
  <dcterms:created xsi:type="dcterms:W3CDTF">2014-11-13T17:49:46Z</dcterms:created>
  <dcterms:modified xsi:type="dcterms:W3CDTF">2018-01-07T14:07:35Z</dcterms:modified>
  <cp:category/>
  <cp:version/>
  <cp:contentType/>
  <cp:contentStatus/>
</cp:coreProperties>
</file>